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calc20051220 足し算筆算 3-2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<sst xmlns="http://schemas.openxmlformats.org/spreadsheetml/2006/main" count="26" uniqueCount="7">
  <si>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難易度</t>
  </si>
  <si>
    <t>名前（　　　　）</t>
  </si>
  <si>
    <t>かかった時間：　　分　　秒</t>
  </si>
  <si>
    <t>日</t>
  </si>
  <si>
    <t>月</t>
  </si>
  <si>
    <t>年</t>
  </si>
  <si>
    <t>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</si>
</sst>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4.00390625" style="4" customWidth="1"/>
    <col min="2" max="2" width="6.00390625" style="2" customWidth="1"/>
    <col min="3" max="3" width="8.50390625" style="2" customWidth="1"/>
    <col min="4" max="4" width="4.875" style="2" customWidth="1"/>
    <col min="5" max="5" width="4.00390625" style="2" bestFit="1" customWidth="1"/>
    <col min="6" max="6" width="6.00390625" style="2" bestFit="1" customWidth="1"/>
    <col min="7" max="7" width="8.50390625" style="2" customWidth="1"/>
    <col min="8" max="8" width="6.00390625" style="2" bestFit="1" customWidth="1"/>
    <col min="9" max="9" width="4.00390625" style="2" customWidth="1"/>
    <col min="10" max="10" width="6.00390625" style="2" bestFit="1" customWidth="1"/>
    <col min="11" max="11" width="8.50390625" style="2" customWidth="1"/>
    <col min="12" max="12" width="6.00390625" style="2" bestFit="1" customWidth="1"/>
    <col min="13" max="13" width="4.00390625" style="4" bestFit="1" customWidth="1"/>
    <col min="14" max="14" width="6.00390625" style="4" bestFit="1" customWidth="1"/>
    <col min="15" max="15" width="8.50390625" style="4" customWidth="1"/>
    <col min="16" max="16384" width="9.00390625" style="4" customWidth="1"/>
  </cols>
  <sheetData>
    <row r="1" spans="3:5" ht="28.5">
      <c r="C1" s="3" t="s">
        <v>0</v>
      </c>
      <c r="D1" s="3"/>
      <c r="E1" s="2">
        <v>5</v>
      </c>
    </row>
    <row r="2" spans="2:12" ht="28.5">
      <c r="B2" s="2" t="s">
        <v>1</v>
      </c>
      <c r="H2" s="2" t="s">
        <v>5</v>
      </c>
      <c r="J2" s="2" t="s">
        <v>4</v>
      </c>
      <c r="L2" s="2" t="s">
        <v>3</v>
      </c>
    </row>
    <row r="3" spans="2:12" ht="28.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8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8.5">
      <c r="A5" s="4">
        <v>1</v>
      </c>
      <c r="B5" s="5"/>
      <c r="C5" s="17">
        <f ca="1">INT(RAND()*$E$1)*100+INT(RAND()*10)*10+INT(RAND()*10)</f>
        <v>158</v>
      </c>
      <c r="D5" s="5"/>
      <c r="E5" s="4">
        <f>+A5+5</f>
        <v>6</v>
      </c>
      <c r="F5" s="5"/>
      <c r="G5" s="17">
        <f ca="1">INT(RAND()*$E$1)*100+INT(RAND()*10)*10+INT(RAND()*10)</f>
        <v>132</v>
      </c>
      <c r="H5" s="5"/>
      <c r="I5" s="4">
        <f>+E5+5</f>
        <v>11</v>
      </c>
      <c r="J5" s="5"/>
      <c r="K5" s="17">
        <f ca="1">INT(RAND()*$E$1)*100+INT(RAND()*10)*10+INT(RAND()*10)</f>
        <v>255</v>
      </c>
      <c r="L5" s="5"/>
      <c r="M5" s="4">
        <f>+I5+5</f>
        <v>16</v>
      </c>
      <c r="N5" s="5"/>
      <c r="O5" s="17">
        <f ca="1">INT(RAND()*$E$1)*100+INT(RAND()*10)*10+INT(RAND()*10)</f>
        <v>308</v>
      </c>
      <c r="P5" s="5"/>
    </row>
    <row r="6" spans="2:16" ht="29.25" thickBot="1">
      <c r="B6" s="8" t="s">
        <v>6</v>
      </c>
      <c r="C6" s="18">
        <f ca="1">INT(RAND()*10)*10+INT(RAND()*10)</f>
        <v>76</v>
      </c>
      <c r="D6" s="5"/>
      <c r="E6" s="4"/>
      <c r="F6" s="8" t="s">
        <v>6</v>
      </c>
      <c r="G6" s="18">
        <f ca="1">INT(RAND()*10)*10+INT(RAND()*10)</f>
        <v>73</v>
      </c>
      <c r="H6" s="5"/>
      <c r="I6" s="4"/>
      <c r="J6" s="8" t="s">
        <v>6</v>
      </c>
      <c r="K6" s="18">
        <f ca="1">INT(RAND()*10)*10+INT(RAND()*10)</f>
        <v>99</v>
      </c>
      <c r="L6" s="5"/>
      <c r="N6" s="8" t="s">
        <v>6</v>
      </c>
      <c r="O6" s="18">
        <f ca="1">INT(RAND()*10)*10+INT(RAND()*10)</f>
        <v>28</v>
      </c>
      <c r="P6" s="5"/>
    </row>
    <row r="7" spans="2:16" ht="28.5">
      <c r="B7" s="5"/>
      <c r="C7" s="5"/>
      <c r="D7" s="5"/>
      <c r="E7" s="4"/>
      <c r="F7" s="5"/>
      <c r="G7" s="5"/>
      <c r="H7" s="5"/>
      <c r="I7" s="4"/>
      <c r="J7" s="5"/>
      <c r="K7" s="5"/>
      <c r="L7" s="5"/>
      <c r="N7" s="5"/>
      <c r="O7" s="5"/>
      <c r="P7" s="5"/>
    </row>
    <row r="8" spans="2:15" ht="28.5">
      <c r="B8" s="5"/>
      <c r="C8" s="6"/>
      <c r="D8" s="5"/>
      <c r="E8" s="5"/>
      <c r="F8" s="5"/>
      <c r="G8" s="6"/>
      <c r="H8" s="7"/>
      <c r="I8" s="5"/>
      <c r="J8" s="5"/>
      <c r="K8" s="6"/>
      <c r="L8" s="5"/>
      <c r="M8" s="5"/>
      <c r="N8" s="5"/>
      <c r="O8" s="6"/>
    </row>
    <row r="9" spans="1:16" ht="28.5">
      <c r="A9" s="4">
        <v>2</v>
      </c>
      <c r="B9" s="5"/>
      <c r="C9" s="17">
        <f ca="1">INT(RAND()*$E$1)*100+INT(RAND()*10)*10+INT(RAND()*10)</f>
        <v>225</v>
      </c>
      <c r="D9" s="5"/>
      <c r="E9" s="4">
        <f>+A9+5</f>
        <v>7</v>
      </c>
      <c r="F9" s="5"/>
      <c r="G9" s="17">
        <f ca="1">INT(RAND()*$E$1)*100+INT(RAND()*10)*10+INT(RAND()*10)</f>
        <v>30</v>
      </c>
      <c r="H9" s="5"/>
      <c r="I9" s="4">
        <f>+E9+5</f>
        <v>12</v>
      </c>
      <c r="J9" s="5"/>
      <c r="K9" s="17">
        <f ca="1">INT(RAND()*$E$1)*100+INT(RAND()*10)*10+INT(RAND()*10)</f>
        <v>305</v>
      </c>
      <c r="L9" s="5"/>
      <c r="M9" s="4">
        <f>+I9+5</f>
        <v>17</v>
      </c>
      <c r="N9" s="5"/>
      <c r="O9" s="17">
        <f ca="1">INT(RAND()*$E$1)*100+INT(RAND()*10)*10+INT(RAND()*10)</f>
        <v>244</v>
      </c>
      <c r="P9" s="5"/>
    </row>
    <row r="10" spans="2:16" ht="29.25" thickBot="1">
      <c r="B10" s="8" t="s">
        <v>6</v>
      </c>
      <c r="C10" s="18">
        <f ca="1">INT(RAND()*10)*10+INT(RAND()*10)</f>
        <v>87</v>
      </c>
      <c r="D10" s="5"/>
      <c r="E10" s="4"/>
      <c r="F10" s="8" t="s">
        <v>6</v>
      </c>
      <c r="G10" s="18">
        <f ca="1">INT(RAND()*10)*10+INT(RAND()*10)</f>
        <v>94</v>
      </c>
      <c r="H10" s="5"/>
      <c r="I10" s="4"/>
      <c r="J10" s="8" t="s">
        <v>6</v>
      </c>
      <c r="K10" s="18">
        <f ca="1">INT(RAND()*10)*10+INT(RAND()*10)</f>
        <v>90</v>
      </c>
      <c r="L10" s="5"/>
      <c r="N10" s="8" t="s">
        <v>6</v>
      </c>
      <c r="O10" s="18">
        <f ca="1">INT(RAND()*10)*10+INT(RAND()*10)</f>
        <v>99</v>
      </c>
      <c r="P10" s="5"/>
    </row>
    <row r="11" spans="2:16" ht="28.5">
      <c r="B11" s="5"/>
      <c r="C11" s="5"/>
      <c r="D11" s="5"/>
      <c r="E11" s="4"/>
      <c r="F11" s="5"/>
      <c r="G11" s="5"/>
      <c r="H11" s="5"/>
      <c r="I11" s="4"/>
      <c r="J11" s="5"/>
      <c r="K11" s="5"/>
      <c r="L11" s="5"/>
      <c r="N11" s="5"/>
      <c r="O11" s="5"/>
      <c r="P11" s="5"/>
    </row>
    <row r="12" spans="2:15" ht="28.5">
      <c r="B12" s="5"/>
      <c r="C12" s="6"/>
      <c r="D12" s="5"/>
      <c r="E12" s="5"/>
      <c r="F12" s="5"/>
      <c r="G12" s="6"/>
      <c r="H12" s="7"/>
      <c r="I12" s="5"/>
      <c r="J12" s="5"/>
      <c r="K12" s="6"/>
      <c r="L12" s="5"/>
      <c r="M12" s="5"/>
      <c r="N12" s="5"/>
      <c r="O12" s="6"/>
    </row>
    <row r="13" spans="1:16" ht="28.5">
      <c r="A13" s="4">
        <v>3</v>
      </c>
      <c r="B13" s="5"/>
      <c r="C13" s="17">
        <f ca="1">INT(RAND()*$E$1)*100+INT(RAND()*10)*10+INT(RAND()*10)</f>
        <v>473</v>
      </c>
      <c r="D13" s="5"/>
      <c r="E13" s="4">
        <f>+A13+5</f>
        <v>8</v>
      </c>
      <c r="F13" s="5"/>
      <c r="G13" s="17">
        <f ca="1">INT(RAND()*$E$1)*100+INT(RAND()*10)*10+INT(RAND()*10)</f>
        <v>42</v>
      </c>
      <c r="H13" s="5"/>
      <c r="I13" s="4">
        <f>+E13+5</f>
        <v>13</v>
      </c>
      <c r="J13" s="5"/>
      <c r="K13" s="17">
        <f ca="1">INT(RAND()*$E$1)*100+INT(RAND()*10)*10+INT(RAND()*10)</f>
        <v>421</v>
      </c>
      <c r="L13" s="5"/>
      <c r="M13" s="4">
        <f>+I13+5</f>
        <v>18</v>
      </c>
      <c r="N13" s="5"/>
      <c r="O13" s="17">
        <f ca="1">INT(RAND()*$E$1)*100+INT(RAND()*10)*10+INT(RAND()*10)</f>
        <v>336</v>
      </c>
      <c r="P13" s="5"/>
    </row>
    <row r="14" spans="2:16" ht="29.25" thickBot="1">
      <c r="B14" s="8" t="s">
        <v>6</v>
      </c>
      <c r="C14" s="18">
        <f ca="1">INT(RAND()*10)*10+INT(RAND()*10)</f>
        <v>56</v>
      </c>
      <c r="D14" s="5"/>
      <c r="E14" s="4"/>
      <c r="F14" s="8" t="s">
        <v>6</v>
      </c>
      <c r="G14" s="18">
        <f ca="1">INT(RAND()*10)*10+INT(RAND()*10)</f>
        <v>7</v>
      </c>
      <c r="H14" s="5"/>
      <c r="I14" s="4"/>
      <c r="J14" s="8" t="s">
        <v>6</v>
      </c>
      <c r="K14" s="18">
        <f ca="1">INT(RAND()*10)*10+INT(RAND()*10)</f>
        <v>72</v>
      </c>
      <c r="L14" s="5"/>
      <c r="N14" s="8" t="s">
        <v>6</v>
      </c>
      <c r="O14" s="18">
        <f ca="1">INT(RAND()*10)*10+INT(RAND()*10)</f>
        <v>4</v>
      </c>
      <c r="P14" s="5"/>
    </row>
    <row r="15" spans="2:16" ht="28.5">
      <c r="B15" s="5"/>
      <c r="C15" s="5"/>
      <c r="D15" s="5"/>
      <c r="E15" s="4"/>
      <c r="F15" s="5"/>
      <c r="G15" s="5"/>
      <c r="H15" s="5"/>
      <c r="I15" s="4"/>
      <c r="J15" s="5"/>
      <c r="K15" s="5"/>
      <c r="L15" s="5"/>
      <c r="N15" s="5"/>
      <c r="O15" s="5"/>
      <c r="P15" s="5"/>
    </row>
    <row r="16" spans="2:15" ht="28.5">
      <c r="B16" s="5"/>
      <c r="C16" s="6"/>
      <c r="D16" s="5"/>
      <c r="E16" s="5"/>
      <c r="F16" s="5"/>
      <c r="G16" s="6"/>
      <c r="H16" s="7"/>
      <c r="I16" s="5"/>
      <c r="J16" s="5"/>
      <c r="K16" s="6"/>
      <c r="L16" s="5"/>
      <c r="M16" s="5"/>
      <c r="N16" s="5"/>
      <c r="O16" s="6"/>
    </row>
    <row r="17" spans="1:16" ht="28.5">
      <c r="A17" s="4">
        <v>4</v>
      </c>
      <c r="B17" s="5"/>
      <c r="C17" s="17">
        <f ca="1">INT(RAND()*$E$1)*100+INT(RAND()*10)*10+INT(RAND()*10)</f>
        <v>159</v>
      </c>
      <c r="D17" s="5"/>
      <c r="E17" s="4">
        <f>+A17+5</f>
        <v>9</v>
      </c>
      <c r="F17" s="5"/>
      <c r="G17" s="17">
        <f ca="1">INT(RAND()*$E$1)*100+INT(RAND()*10)*10+INT(RAND()*10)</f>
        <v>397</v>
      </c>
      <c r="H17" s="5"/>
      <c r="I17" s="4">
        <f>+E17+5</f>
        <v>14</v>
      </c>
      <c r="J17" s="5"/>
      <c r="K17" s="17">
        <f ca="1">INT(RAND()*$E$1)*100+INT(RAND()*10)*10+INT(RAND()*10)</f>
        <v>363</v>
      </c>
      <c r="L17" s="5"/>
      <c r="M17" s="4">
        <f>+I17+5</f>
        <v>19</v>
      </c>
      <c r="N17" s="5"/>
      <c r="O17" s="17">
        <f ca="1">INT(RAND()*$E$1)*100+INT(RAND()*10)*10+INT(RAND()*10)</f>
        <v>488</v>
      </c>
      <c r="P17" s="5"/>
    </row>
    <row r="18" spans="2:16" ht="29.25" thickBot="1">
      <c r="B18" s="8" t="s">
        <v>6</v>
      </c>
      <c r="C18" s="18">
        <f ca="1">INT(RAND()*10)*10+INT(RAND()*10)</f>
        <v>1</v>
      </c>
      <c r="D18" s="5"/>
      <c r="E18" s="4"/>
      <c r="F18" s="8" t="s">
        <v>6</v>
      </c>
      <c r="G18" s="18">
        <f ca="1">INT(RAND()*10)*10+INT(RAND()*10)</f>
        <v>39</v>
      </c>
      <c r="H18" s="5"/>
      <c r="I18" s="4"/>
      <c r="J18" s="8" t="s">
        <v>6</v>
      </c>
      <c r="K18" s="18">
        <f ca="1">INT(RAND()*10)*10+INT(RAND()*10)</f>
        <v>32</v>
      </c>
      <c r="L18" s="5"/>
      <c r="N18" s="8" t="s">
        <v>6</v>
      </c>
      <c r="O18" s="18">
        <f ca="1">INT(RAND()*10)*10+INT(RAND()*10)</f>
        <v>26</v>
      </c>
      <c r="P18" s="5"/>
    </row>
    <row r="19" spans="2:16" ht="28.5">
      <c r="B19" s="5"/>
      <c r="C19" s="5"/>
      <c r="D19" s="5"/>
      <c r="E19" s="4"/>
      <c r="F19" s="5"/>
      <c r="G19" s="5"/>
      <c r="H19" s="5"/>
      <c r="I19" s="4"/>
      <c r="J19" s="5"/>
      <c r="K19" s="5"/>
      <c r="L19" s="5"/>
      <c r="N19" s="5"/>
      <c r="O19" s="5"/>
      <c r="P19" s="5"/>
    </row>
    <row r="20" spans="2:15" ht="28.5">
      <c r="B20" s="5"/>
      <c r="C20" s="6"/>
      <c r="D20" s="5"/>
      <c r="E20" s="5"/>
      <c r="F20" s="5"/>
      <c r="G20" s="6"/>
      <c r="H20" s="7"/>
      <c r="I20" s="5"/>
      <c r="J20" s="5"/>
      <c r="K20" s="6"/>
      <c r="L20" s="5"/>
      <c r="M20" s="5"/>
      <c r="N20" s="5"/>
      <c r="O20" s="6"/>
    </row>
    <row r="21" spans="1:16" ht="28.5">
      <c r="A21" s="4">
        <v>5</v>
      </c>
      <c r="B21" s="5"/>
      <c r="C21" s="17">
        <f ca="1">INT(RAND()*$E$1)*100+INT(RAND()*10)*10+INT(RAND()*10)</f>
        <v>333</v>
      </c>
      <c r="D21" s="5"/>
      <c r="E21" s="4">
        <f>+A21+5</f>
        <v>10</v>
      </c>
      <c r="F21" s="5"/>
      <c r="G21" s="17">
        <f ca="1">INT(RAND()*$E$1)*100+INT(RAND()*10)*10+INT(RAND()*10)</f>
        <v>83</v>
      </c>
      <c r="H21" s="5"/>
      <c r="I21" s="4">
        <f>+E21+5</f>
        <v>15</v>
      </c>
      <c r="J21" s="5"/>
      <c r="K21" s="17">
        <f ca="1">INT(RAND()*$E$1)*100+INT(RAND()*10)*10+INT(RAND()*10)</f>
        <v>333</v>
      </c>
      <c r="L21" s="5"/>
      <c r="M21" s="4">
        <f>+I21+5</f>
        <v>20</v>
      </c>
      <c r="N21" s="5"/>
      <c r="O21" s="17">
        <f ca="1">INT(RAND()*$E$1)*100+INT(RAND()*10)*10+INT(RAND()*10)</f>
        <v>284</v>
      </c>
      <c r="P21" s="5"/>
    </row>
    <row r="22" spans="2:16" ht="29.25" thickBot="1">
      <c r="B22" s="8" t="s">
        <v>6</v>
      </c>
      <c r="C22" s="18">
        <f ca="1">INT(RAND()*10)*10+INT(RAND()*10)</f>
        <v>95</v>
      </c>
      <c r="D22" s="5"/>
      <c r="E22" s="4"/>
      <c r="F22" s="8" t="s">
        <v>6</v>
      </c>
      <c r="G22" s="18">
        <f ca="1">INT(RAND()*10)*10+INT(RAND()*10)</f>
        <v>14</v>
      </c>
      <c r="H22" s="5"/>
      <c r="I22" s="4"/>
      <c r="J22" s="8" t="s">
        <v>6</v>
      </c>
      <c r="K22" s="18">
        <f ca="1">INT(RAND()*10)*10+INT(RAND()*10)</f>
        <v>45</v>
      </c>
      <c r="L22" s="5"/>
      <c r="N22" s="8" t="s">
        <v>6</v>
      </c>
      <c r="O22" s="18">
        <f ca="1">INT(RAND()*10)*10+INT(RAND()*10)</f>
        <v>30</v>
      </c>
      <c r="P22" s="5"/>
    </row>
    <row r="23" spans="2:16" ht="28.5">
      <c r="B23" s="5"/>
      <c r="C23" s="5"/>
      <c r="D23" s="5"/>
      <c r="E23" s="4"/>
      <c r="F23" s="5"/>
      <c r="G23" s="5"/>
      <c r="H23" s="5"/>
      <c r="I23" s="4"/>
      <c r="J23" s="5"/>
      <c r="K23" s="5"/>
      <c r="L23" s="5"/>
      <c r="N23" s="5"/>
      <c r="O23" s="5"/>
      <c r="P23" s="5"/>
    </row>
    <row r="24" spans="2:15" ht="28.5">
      <c r="B24" s="5"/>
      <c r="C24" s="6"/>
      <c r="D24" s="5"/>
      <c r="E24" s="5"/>
      <c r="F24" s="7"/>
      <c r="G24" s="5"/>
      <c r="H24" s="7"/>
      <c r="I24" s="5"/>
      <c r="J24" s="5"/>
      <c r="K24" s="5"/>
      <c r="L24" s="5"/>
      <c r="M24" s="7"/>
      <c r="N24" s="5"/>
      <c r="O24" s="7"/>
    </row>
    <row r="25" spans="1:16" ht="29.25" thickBot="1">
      <c r="A25" s="10"/>
      <c r="B25" s="11"/>
      <c r="C25" s="12"/>
      <c r="D25" s="11"/>
      <c r="E25" s="11"/>
      <c r="F25" s="13"/>
      <c r="G25" s="11"/>
      <c r="H25" s="13"/>
      <c r="I25" s="11"/>
      <c r="J25" s="11"/>
      <c r="K25" s="11"/>
      <c r="L25" s="11"/>
      <c r="M25" s="13"/>
      <c r="N25" s="11"/>
      <c r="O25" s="13"/>
      <c r="P25" s="10"/>
    </row>
    <row r="26" spans="1:16" ht="28.5">
      <c r="A26" s="14"/>
      <c r="B26" s="15"/>
      <c r="C26" s="16"/>
      <c r="D26" s="15"/>
      <c r="E26" s="14"/>
      <c r="F26" s="15"/>
      <c r="G26" s="16"/>
      <c r="H26" s="15"/>
      <c r="I26" s="14"/>
      <c r="J26" s="15"/>
      <c r="K26" s="16"/>
      <c r="L26" s="15"/>
      <c r="M26" s="14"/>
      <c r="N26" s="15"/>
      <c r="O26" s="16"/>
      <c r="P26" s="15"/>
    </row>
    <row r="27" spans="2:16" ht="28.5">
      <c r="B27" s="19">
        <v>1</v>
      </c>
      <c r="C27" s="20">
        <f>+C5+C6</f>
        <v>234</v>
      </c>
      <c r="D27" s="21"/>
      <c r="E27" s="19"/>
      <c r="F27" s="19">
        <f>+B27+5</f>
        <v>6</v>
      </c>
      <c r="G27" s="20">
        <f>+G5+G6</f>
        <v>205</v>
      </c>
      <c r="H27" s="21"/>
      <c r="I27" s="19"/>
      <c r="J27" s="19">
        <f>+F27+5</f>
        <v>11</v>
      </c>
      <c r="K27" s="20">
        <f>+K5+K6</f>
        <v>354</v>
      </c>
      <c r="L27" s="21"/>
      <c r="M27" s="19"/>
      <c r="N27" s="19">
        <f>+J27+5</f>
        <v>16</v>
      </c>
      <c r="O27" s="20">
        <f>+O5+O6</f>
        <v>336</v>
      </c>
      <c r="P27" s="5"/>
    </row>
    <row r="28" spans="2:16" ht="28.5">
      <c r="B28" s="19">
        <v>2</v>
      </c>
      <c r="C28" s="20">
        <f>+C9+C10</f>
        <v>312</v>
      </c>
      <c r="D28" s="21"/>
      <c r="E28" s="19"/>
      <c r="F28" s="19">
        <f>+B28+5</f>
        <v>7</v>
      </c>
      <c r="G28" s="20">
        <f>+G9+G10</f>
        <v>124</v>
      </c>
      <c r="H28" s="21"/>
      <c r="I28" s="19"/>
      <c r="J28" s="19">
        <f>+F28+5</f>
        <v>12</v>
      </c>
      <c r="K28" s="20">
        <f>+K9+K10</f>
        <v>395</v>
      </c>
      <c r="L28" s="21"/>
      <c r="M28" s="19"/>
      <c r="N28" s="19">
        <f>+J28+5</f>
        <v>17</v>
      </c>
      <c r="O28" s="20">
        <f>+O9+O10</f>
        <v>343</v>
      </c>
      <c r="P28" s="5"/>
    </row>
    <row r="29" spans="2:15" ht="28.5">
      <c r="B29" s="19">
        <v>3</v>
      </c>
      <c r="C29" s="20">
        <f>+C13+C14</f>
        <v>529</v>
      </c>
      <c r="D29" s="21"/>
      <c r="E29" s="21"/>
      <c r="F29" s="19">
        <f>+B29+5</f>
        <v>8</v>
      </c>
      <c r="G29" s="20">
        <f>+G13+G14</f>
        <v>49</v>
      </c>
      <c r="H29" s="22"/>
      <c r="I29" s="21"/>
      <c r="J29" s="19">
        <f>+F29+5</f>
        <v>13</v>
      </c>
      <c r="K29" s="20">
        <f>+K13+K14</f>
        <v>493</v>
      </c>
      <c r="L29" s="21"/>
      <c r="M29" s="22"/>
      <c r="N29" s="19">
        <f>+J29+5</f>
        <v>18</v>
      </c>
      <c r="O29" s="20">
        <f>+O13+O14</f>
        <v>340</v>
      </c>
    </row>
    <row r="30" spans="1:16" ht="28.5">
      <c r="A30" s="9"/>
      <c r="B30" s="23">
        <v>4</v>
      </c>
      <c r="C30" s="20">
        <f>+C17+C18</f>
        <v>160</v>
      </c>
      <c r="D30" s="21"/>
      <c r="E30" s="19"/>
      <c r="F30" s="19">
        <f>+B30+5</f>
        <v>9</v>
      </c>
      <c r="G30" s="20">
        <f>+G17+G18</f>
        <v>436</v>
      </c>
      <c r="H30" s="21"/>
      <c r="I30" s="19"/>
      <c r="J30" s="19">
        <f>+F30+5</f>
        <v>14</v>
      </c>
      <c r="K30" s="20">
        <f>+K17+K18</f>
        <v>395</v>
      </c>
      <c r="L30" s="21"/>
      <c r="M30" s="19"/>
      <c r="N30" s="19">
        <f>+J30+5</f>
        <v>19</v>
      </c>
      <c r="O30" s="20">
        <f>+O17+O18</f>
        <v>514</v>
      </c>
      <c r="P30" s="5"/>
    </row>
    <row r="31" spans="1:16" ht="28.5">
      <c r="A31" s="9"/>
      <c r="B31" s="23">
        <v>5</v>
      </c>
      <c r="C31" s="20">
        <f>+C21+C22</f>
        <v>428</v>
      </c>
      <c r="D31" s="21"/>
      <c r="E31" s="19"/>
      <c r="F31" s="19">
        <f>+B31+5</f>
        <v>10</v>
      </c>
      <c r="G31" s="20">
        <f>+G21+G22</f>
        <v>97</v>
      </c>
      <c r="H31" s="21"/>
      <c r="I31" s="19"/>
      <c r="J31" s="19">
        <f>+F31+5</f>
        <v>15</v>
      </c>
      <c r="K31" s="20">
        <f>+K21+K22</f>
        <v>378</v>
      </c>
      <c r="L31" s="21"/>
      <c r="M31" s="19"/>
      <c r="N31" s="19">
        <f>+J31+5</f>
        <v>20</v>
      </c>
      <c r="O31" s="20">
        <f>+O21+O22</f>
        <v>314</v>
      </c>
      <c r="P31" s="5"/>
    </row>
    <row r="32" spans="2:16" ht="28.5">
      <c r="B32" s="5"/>
      <c r="C32" s="5"/>
      <c r="D32" s="5"/>
      <c r="E32" s="4"/>
      <c r="F32" s="5"/>
      <c r="G32" s="5"/>
      <c r="H32" s="5"/>
      <c r="I32" s="4"/>
      <c r="J32" s="5"/>
      <c r="K32" s="5"/>
      <c r="L32" s="5"/>
      <c r="N32" s="5"/>
      <c r="O32" s="5"/>
      <c r="P32" s="5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2005-12-20T14:44:33Z</cp:lastPrinted>
  <dcterms:created xsi:type="dcterms:W3CDTF">1997-01-08T22:48:59Z</dcterms:created>
  <dcterms:modified xsi:type="dcterms:W3CDTF">2005-12-20T14:44:43Z</dcterms:modified>
  <cp:category/>
  <cp:version/>
  <cp:contentType/>
  <cp:contentStatus/>
</cp:coreProperties>
</file>